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<sst xmlns="http://schemas.openxmlformats.org/spreadsheetml/2006/main" count="62" uniqueCount="41">
  <si>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</si>
  <si>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</si>
  <si>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</si>
  <si>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</si>
  <si>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</si>
  <si>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</si>
  <si>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</si>
  <si>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</si>
  <si>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</si>
  <si>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</si>
  <si>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</si>
  <si>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</si>
  <si>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</si>
  <si>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</si>
  <si>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</si>
  <si>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</si>
  <si>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</si>
  <si>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</si>
  <si>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</si>
  <si>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</si>
  <si>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</si>
  <si>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</si>
  <si>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</si>
  <si>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</si>
  <si>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</si>
  <si>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</si>
  <si>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</si>
  <si>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</si>
  <si>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</si>
  <si>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</si>
  <si>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</si>
  <si>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ТТК95</t>
  </si>
  <si>
    <t>134/2004</t>
  </si>
  <si>
    <t xml:space="preserve">Суп крестьянский с крупой </t>
  </si>
  <si>
    <t>90</t>
  </si>
  <si>
    <t>ТТК304</t>
  </si>
  <si>
    <t>Каша пшенная рассыпчатая</t>
  </si>
  <si>
    <t>160</t>
  </si>
  <si>
    <t>Котлета домашняя</t>
  </si>
  <si>
    <t>ТТК234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</si>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</sst>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2" sqref="M12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45768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/>
      <c r="D12" s="35"/>
      <c r="E12" s="28"/>
      <c r="F12" s="29"/>
      <c r="G12" s="28"/>
      <c r="H12" s="40"/>
      <c r="I12" s="41"/>
      <c r="J12" s="42"/>
    </row>
    <row r="13" spans="1:10" x14ac:dyDescent="0.35">
      <c r="A13" s="13"/>
      <c r="B13" s="14" t="s">
        <v>21</v>
      </c>
      <c r="C13" s="48" t="s">
        <v>32</v>
      </c>
      <c r="D13" s="33" t="s">
        <v>33</v>
      </c>
      <c r="E13" s="39" t="s">
        <v>28</v>
      </c>
      <c r="F13" s="18">
        <v>9.5</v>
      </c>
      <c r="G13" s="36">
        <v>88.6</v>
      </c>
      <c r="H13" s="36">
        <v>2</v>
      </c>
      <c r="I13" s="36">
        <v>4.2</v>
      </c>
      <c r="J13" s="37">
        <v>11</v>
      </c>
    </row>
    <row r="14" spans="1:10" x14ac:dyDescent="0.35">
      <c r="A14" s="13"/>
      <c r="B14" s="14"/>
      <c r="C14" s="48" t="s">
        <v>35</v>
      </c>
      <c r="D14" s="33" t="s">
        <v>36</v>
      </c>
      <c r="E14" s="39" t="s">
        <v>37</v>
      </c>
      <c r="F14" s="18">
        <v>14.4</v>
      </c>
      <c r="G14" s="36">
        <v>192</v>
      </c>
      <c r="H14" s="36">
        <v>4.5999999999999996</v>
      </c>
      <c r="I14" s="36">
        <v>7.4</v>
      </c>
      <c r="J14" s="46">
        <v>25.4</v>
      </c>
    </row>
    <row r="15" spans="1:10" x14ac:dyDescent="0.35">
      <c r="A15" s="13"/>
      <c r="B15" s="47" t="s">
        <v>22</v>
      </c>
      <c r="C15" s="48" t="s">
        <v>39</v>
      </c>
      <c r="D15" s="33" t="s">
        <v>38</v>
      </c>
      <c r="E15" s="39" t="s">
        <v>34</v>
      </c>
      <c r="F15" s="18">
        <v>67.5</v>
      </c>
      <c r="G15" s="36">
        <v>208</v>
      </c>
      <c r="H15" s="36">
        <v>15.6</v>
      </c>
      <c r="I15" s="36">
        <v>11.6</v>
      </c>
      <c r="J15" s="46">
        <v>12.5</v>
      </c>
    </row>
    <row r="16" spans="1:10" ht="15" customHeight="1" x14ac:dyDescent="0.35">
      <c r="A16" s="13"/>
      <c r="B16" s="14" t="s">
        <v>23</v>
      </c>
      <c r="C16" s="45" t="s">
        <v>31</v>
      </c>
      <c r="D16" s="33" t="s">
        <v>40</v>
      </c>
      <c r="E16" s="43" t="s">
        <v>28</v>
      </c>
      <c r="F16" s="18">
        <v>3.5</v>
      </c>
      <c r="G16" s="44">
        <v>77.7</v>
      </c>
      <c r="H16" s="36">
        <v>0.2</v>
      </c>
      <c r="I16" s="36">
        <v>0</v>
      </c>
      <c r="J16" s="37">
        <v>20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64</v>
      </c>
      <c r="F17" s="18">
        <v>6.35</v>
      </c>
      <c r="G17" s="36">
        <v>215.7</v>
      </c>
      <c r="H17" s="36">
        <v>6.7</v>
      </c>
      <c r="I17" s="36">
        <v>1.4</v>
      </c>
      <c r="J17" s="37">
        <v>44.1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705</v>
      </c>
      <c r="F20" s="38">
        <v>101.25</v>
      </c>
      <c r="G20" s="38">
        <f>SUM(G12:G17)</f>
        <v>782</v>
      </c>
      <c r="H20" s="38">
        <f t="shared" ref="H20" si="0">SUM(H12:H17)</f>
        <v>29.099999999999998</v>
      </c>
      <c r="I20" s="38">
        <f>SUM(I12:I17)</f>
        <v>24.6</v>
      </c>
      <c r="J20" s="38">
        <f>SUM(J12:J17)</f>
        <v>113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2025-04-21T05:08:38Z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