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0B9E0534-8784-4D3E-A454-B6D57F47BD5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<sst xmlns="http://schemas.openxmlformats.org/spreadsheetml/2006/main" count="62" uniqueCount="41">
  <si>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</si>
  <si>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</si>
  <si>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</si>
  <si>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</si>
  <si>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</si>
  <si>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</si>
  <si>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</si>
  <si>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</si>
  <si>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</si>
  <si>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</si>
  <si>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</si>
  <si>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</si>
  <si>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</si>
  <si>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</si>
  <si>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</si>
  <si>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</si>
  <si>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</si>
  <si>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</si>
  <si>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</si>
  <si>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</si>
  <si>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</si>
  <si>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</si>
  <si>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</si>
  <si>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</si>
  <si>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</si>
  <si>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</si>
  <si>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</si>
  <si>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</si>
  <si>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</si>
  <si>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</si>
  <si>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</si>
  <si>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90</t>
  </si>
  <si>
    <t>ТТК95</t>
  </si>
  <si>
    <t>Чай с сахаром</t>
  </si>
  <si>
    <t>ТТК82</t>
  </si>
  <si>
    <t>Суп картофельный с горохом</t>
  </si>
  <si>
    <t>150</t>
  </si>
  <si>
    <t>Каша пшенная вязкая</t>
  </si>
  <si>
    <t>ТТК304</t>
  </si>
  <si>
    <t>Биточки фермерские</t>
  </si>
  <si>
    <t>ТТК534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</si>
</sst>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45761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34</v>
      </c>
      <c r="D13" s="16" t="s">
        <v>35</v>
      </c>
      <c r="E13" s="37" t="s">
        <v>28</v>
      </c>
      <c r="F13" s="18">
        <v>14</v>
      </c>
      <c r="G13" s="34">
        <v>157</v>
      </c>
      <c r="H13" s="34">
        <v>7.3</v>
      </c>
      <c r="I13" s="34">
        <v>6.2</v>
      </c>
      <c r="J13" s="35">
        <v>17.7</v>
      </c>
    </row>
    <row r="14" spans="1:10" x14ac:dyDescent="0.25">
      <c r="A14" s="13"/>
      <c r="B14" s="14"/>
      <c r="C14" s="44" t="s">
        <v>40</v>
      </c>
      <c r="D14" s="16" t="s">
        <v>39</v>
      </c>
      <c r="E14" s="37" t="s">
        <v>31</v>
      </c>
      <c r="F14" s="18">
        <v>65.5</v>
      </c>
      <c r="G14" s="34">
        <v>191</v>
      </c>
      <c r="H14" s="34">
        <v>16.3</v>
      </c>
      <c r="I14" s="34">
        <v>10</v>
      </c>
      <c r="J14" s="43">
        <v>10.3</v>
      </c>
    </row>
    <row r="15" spans="1:10" x14ac:dyDescent="0.25">
      <c r="A15" s="13"/>
      <c r="B15" s="14" t="s">
        <v>22</v>
      </c>
      <c r="C15" s="44" t="s">
        <v>38</v>
      </c>
      <c r="D15" s="16" t="s">
        <v>37</v>
      </c>
      <c r="E15" s="37" t="s">
        <v>36</v>
      </c>
      <c r="F15" s="18">
        <v>13.5</v>
      </c>
      <c r="G15" s="34">
        <v>180</v>
      </c>
      <c r="H15" s="34">
        <v>4.4000000000000004</v>
      </c>
      <c r="I15" s="34">
        <v>6.9</v>
      </c>
      <c r="J15" s="43">
        <v>23.9</v>
      </c>
    </row>
    <row r="16" spans="1:10" ht="15" customHeight="1" x14ac:dyDescent="0.25">
      <c r="A16" s="13"/>
      <c r="B16" s="14" t="s">
        <v>23</v>
      </c>
      <c r="C16" s="42" t="s">
        <v>32</v>
      </c>
      <c r="D16" s="16" t="s">
        <v>33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48</v>
      </c>
      <c r="F17" s="18">
        <v>4.75</v>
      </c>
      <c r="G17" s="34">
        <v>161.80000000000001</v>
      </c>
      <c r="H17" s="34">
        <v>5</v>
      </c>
      <c r="I17" s="34">
        <v>1.1000000000000001</v>
      </c>
      <c r="J17" s="35">
        <v>33.1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783</v>
      </c>
      <c r="F20" s="36">
        <v>101.25</v>
      </c>
      <c r="G20" s="36">
        <f>SUM(G12:G17)</f>
        <v>767.5</v>
      </c>
      <c r="H20" s="36">
        <f t="shared" ref="H20" si="0">SUM(H12:H17)</f>
        <v>33.200000000000003</v>
      </c>
      <c r="I20" s="36">
        <f>SUM(I12:I17)</f>
        <v>24.200000000000003</v>
      </c>
      <c r="J20" s="36">
        <f>SUM(J12:J17)</f>
        <v>105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2025-04-11T06:39:59Z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