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81CED9A4-9830-4BB2-9E6D-0AC6DB25594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<sst xmlns="http://schemas.openxmlformats.org/spreadsheetml/2006/main" count="62" uniqueCount="41">
  <si>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</si>
  <si>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</si>
  <si>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</si>
  <si>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</si>
  <si>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</si>
  <si>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</si>
  <si>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</si>
  <si>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</si>
  <si>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</si>
  <si>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</si>
  <si>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</si>
  <si>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</si>
  <si>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</si>
  <si>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</si>
  <si>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</si>
  <si>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</si>
  <si>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</si>
  <si>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</si>
  <si>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</si>
  <si>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</si>
  <si>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</si>
  <si>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</si>
  <si>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</si>
  <si>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</si>
  <si>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</si>
  <si>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</si>
  <si>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</si>
  <si>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</si>
  <si>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</si>
  <si>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Булочка (хлеб)"Здоровье"из ржаной муки</t>
  </si>
  <si>
    <t>ТТК202</t>
  </si>
  <si>
    <t>Борщ с цветной капустой</t>
  </si>
  <si>
    <t>ТТК492</t>
  </si>
  <si>
    <t xml:space="preserve">Каша пшенная вязкая </t>
  </si>
  <si>
    <t>ТТК304</t>
  </si>
  <si>
    <t>150</t>
  </si>
  <si>
    <t>Котлета домашняя</t>
  </si>
  <si>
    <t>ТТК234</t>
  </si>
  <si>
    <t>90</t>
  </si>
  <si>
    <t>Чай с сахаром</t>
  </si>
  <si>
    <t>ТТК95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</si>
</sst>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45726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4" t="s">
        <v>32</v>
      </c>
      <c r="D13" s="16" t="s">
        <v>31</v>
      </c>
      <c r="E13" s="37" t="s">
        <v>28</v>
      </c>
      <c r="F13" s="18">
        <v>13.5</v>
      </c>
      <c r="G13" s="34">
        <v>99.2</v>
      </c>
      <c r="H13" s="34">
        <v>1.7</v>
      </c>
      <c r="I13" s="34">
        <v>5.7</v>
      </c>
      <c r="J13" s="35">
        <v>10.4</v>
      </c>
    </row>
    <row r="14" spans="1:10" x14ac:dyDescent="0.25">
      <c r="A14" s="13"/>
      <c r="B14" s="14"/>
      <c r="C14" s="44" t="s">
        <v>34</v>
      </c>
      <c r="D14" s="16" t="s">
        <v>33</v>
      </c>
      <c r="E14" s="37" t="s">
        <v>35</v>
      </c>
      <c r="F14" s="18">
        <v>13.5</v>
      </c>
      <c r="G14" s="34">
        <v>180</v>
      </c>
      <c r="H14" s="34">
        <v>4.4000000000000004</v>
      </c>
      <c r="I14" s="34">
        <v>6.9</v>
      </c>
      <c r="J14" s="43">
        <v>23.9</v>
      </c>
    </row>
    <row r="15" spans="1:10" x14ac:dyDescent="0.25">
      <c r="A15" s="13"/>
      <c r="B15" s="14" t="s">
        <v>22</v>
      </c>
      <c r="C15" s="44" t="s">
        <v>37</v>
      </c>
      <c r="D15" s="16" t="s">
        <v>36</v>
      </c>
      <c r="E15" s="37" t="s">
        <v>38</v>
      </c>
      <c r="F15" s="18">
        <v>64.5</v>
      </c>
      <c r="G15" s="34">
        <v>208</v>
      </c>
      <c r="H15" s="34">
        <v>15.6</v>
      </c>
      <c r="I15" s="34">
        <v>11.6</v>
      </c>
      <c r="J15" s="43">
        <v>12.5</v>
      </c>
    </row>
    <row r="16" spans="1:10" ht="15" customHeight="1" x14ac:dyDescent="0.25">
      <c r="A16" s="13"/>
      <c r="B16" s="14" t="s">
        <v>23</v>
      </c>
      <c r="C16" s="42" t="s">
        <v>40</v>
      </c>
      <c r="D16" s="16" t="s">
        <v>39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42" t="s">
        <v>30</v>
      </c>
      <c r="D17" s="16" t="s">
        <v>29</v>
      </c>
      <c r="E17" s="17">
        <v>63</v>
      </c>
      <c r="F17" s="18">
        <v>6.25</v>
      </c>
      <c r="G17" s="34">
        <v>212.4</v>
      </c>
      <c r="H17" s="34">
        <v>6.6</v>
      </c>
      <c r="I17" s="34">
        <v>1.4</v>
      </c>
      <c r="J17" s="35">
        <v>43.5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703</v>
      </c>
      <c r="F20" s="36">
        <v>101.25</v>
      </c>
      <c r="G20" s="36">
        <f>SUM(G12:G17)</f>
        <v>777.3</v>
      </c>
      <c r="H20" s="36">
        <f t="shared" ref="H20" si="0">SUM(H12:H17)</f>
        <v>28.5</v>
      </c>
      <c r="I20" s="36">
        <f>SUM(I12:I17)</f>
        <v>25.6</v>
      </c>
      <c r="J20" s="36">
        <f>SUM(J12:J17)</f>
        <v>110.3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2025-03-10T07:05:55Z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