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996AA37D-1C94-45B8-94B9-C7042B904AE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<sst xmlns="http://schemas.openxmlformats.org/spreadsheetml/2006/main" count="62" uniqueCount="41">
  <si>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</si>
  <si>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</si>
  <si>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</si>
  <si>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</si>
  <si>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</si>
  <si>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</si>
  <si>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</si>
  <si>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</si>
  <si>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</si>
  <si>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</si>
  <si>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</si>
  <si>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</si>
  <si>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</si>
  <si>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</si>
  <si>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</si>
  <si>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</si>
  <si>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</si>
  <si>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</si>
  <si>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</si>
  <si>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</si>
  <si>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</si>
  <si>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</si>
  <si>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</si>
  <si>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</si>
  <si>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</si>
  <si>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</si>
  <si>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</si>
  <si>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</si>
  <si>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</si>
  <si>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</si>
  <si>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ТТК95</t>
  </si>
  <si>
    <t>ТТК 7</t>
  </si>
  <si>
    <t>Булочка (хлеб)"Здоровье"из ржаной муки</t>
  </si>
  <si>
    <t>22.01..2025</t>
  </si>
  <si>
    <t>ТТК92</t>
  </si>
  <si>
    <t>Уха со взбитым яйцом(ммнтай)</t>
  </si>
  <si>
    <t>250</t>
  </si>
  <si>
    <t>Макароны с курицей</t>
  </si>
  <si>
    <t>ТТК471</t>
  </si>
  <si>
    <t>225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</si>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</sst>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27</v>
      </c>
      <c r="C1" s="48"/>
      <c r="D1" s="48"/>
      <c r="E1" t="s">
        <v>1</v>
      </c>
      <c r="F1" s="1"/>
      <c r="I1" t="s">
        <v>2</v>
      </c>
      <c r="J1" s="2" t="s">
        <v>33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22</v>
      </c>
      <c r="C13" s="43" t="s">
        <v>34</v>
      </c>
      <c r="D13" s="16" t="s">
        <v>35</v>
      </c>
      <c r="E13" s="37" t="s">
        <v>36</v>
      </c>
      <c r="F13" s="18">
        <v>23</v>
      </c>
      <c r="G13" s="34">
        <v>116</v>
      </c>
      <c r="H13" s="34">
        <v>6.3</v>
      </c>
      <c r="I13" s="34">
        <v>4.0999999999999996</v>
      </c>
      <c r="J13" s="35">
        <v>13.2</v>
      </c>
    </row>
    <row r="14" spans="1:10" x14ac:dyDescent="0.25">
      <c r="A14" s="13"/>
      <c r="B14" s="14" t="s">
        <v>23</v>
      </c>
      <c r="C14" s="43" t="s">
        <v>38</v>
      </c>
      <c r="D14" s="16" t="s">
        <v>37</v>
      </c>
      <c r="E14" s="37" t="s">
        <v>39</v>
      </c>
      <c r="F14" s="18">
        <v>63.3</v>
      </c>
      <c r="G14" s="34">
        <v>379.8</v>
      </c>
      <c r="H14" s="34">
        <v>20.7</v>
      </c>
      <c r="I14" s="34">
        <v>16.7</v>
      </c>
      <c r="J14" s="45">
        <v>36.799999999999997</v>
      </c>
    </row>
    <row r="15" spans="1:10" ht="14.45" customHeight="1" x14ac:dyDescent="0.25">
      <c r="A15" s="13"/>
      <c r="B15" s="14" t="s">
        <v>23</v>
      </c>
      <c r="C15" s="46"/>
      <c r="D15" s="16"/>
      <c r="E15" s="47"/>
      <c r="F15" s="44"/>
      <c r="G15" s="44"/>
      <c r="H15" s="44"/>
      <c r="I15" s="44"/>
      <c r="J15" s="44"/>
    </row>
    <row r="16" spans="1:10" ht="15" customHeight="1" x14ac:dyDescent="0.25">
      <c r="A16" s="13"/>
      <c r="B16" s="14" t="s">
        <v>24</v>
      </c>
      <c r="C16" s="42" t="s">
        <v>30</v>
      </c>
      <c r="D16" s="16" t="s">
        <v>40</v>
      </c>
      <c r="E16" s="40" t="s">
        <v>29</v>
      </c>
      <c r="F16" s="18">
        <v>9</v>
      </c>
      <c r="G16" s="41">
        <v>81</v>
      </c>
      <c r="H16" s="34">
        <v>1.5</v>
      </c>
      <c r="I16" s="34">
        <v>1.6</v>
      </c>
      <c r="J16" s="35">
        <v>15.8</v>
      </c>
    </row>
    <row r="17" spans="1:10" x14ac:dyDescent="0.25">
      <c r="A17" s="13"/>
      <c r="B17" s="14" t="s">
        <v>25</v>
      </c>
      <c r="C17" s="15" t="s">
        <v>31</v>
      </c>
      <c r="D17" s="16" t="s">
        <v>32</v>
      </c>
      <c r="E17" s="17">
        <v>60</v>
      </c>
      <c r="F17" s="18">
        <v>5.95</v>
      </c>
      <c r="G17" s="34">
        <v>202.3</v>
      </c>
      <c r="H17" s="34">
        <v>6.3</v>
      </c>
      <c r="I17" s="34">
        <v>1.3</v>
      </c>
      <c r="J17" s="35">
        <v>41.4</v>
      </c>
    </row>
    <row r="18" spans="1:10" x14ac:dyDescent="0.25">
      <c r="A18" s="13"/>
      <c r="B18" s="14" t="s">
        <v>26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28</v>
      </c>
      <c r="C20" s="21"/>
      <c r="D20" s="22"/>
      <c r="E20" s="23">
        <v>779.1</v>
      </c>
      <c r="F20" s="36">
        <v>101.25</v>
      </c>
      <c r="G20" s="36">
        <f>SUM(G12:G17)</f>
        <v>779.09999999999991</v>
      </c>
      <c r="H20" s="36">
        <f t="shared" ref="H20" si="0">SUM(H12:H17)</f>
        <v>34.799999999999997</v>
      </c>
      <c r="I20" s="36">
        <f>SUM(I12:I17)</f>
        <v>23.7</v>
      </c>
      <c r="J20" s="36">
        <f>SUM(J12:J17)</f>
        <v>107.19999999999999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2025-01-21T06:08:29Z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