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11875593-08C4-4008-9B00-FA452DED54A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<sst xmlns="http://schemas.openxmlformats.org/spreadsheetml/2006/main" count="63" uniqueCount="42">
  <si>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</si>
  <si>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</si>
  <si>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</si>
  <si>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</si>
  <si>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</si>
  <si>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</si>
  <si>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</si>
  <si>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</si>
  <si>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</si>
  <si>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</si>
  <si>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</si>
  <si>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</si>
  <si>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</si>
  <si>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</si>
  <si>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</si>
  <si>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</si>
  <si>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</si>
  <si>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</si>
  <si>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</si>
  <si>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</si>
  <si>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</si>
  <si>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</si>
  <si>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</si>
  <si>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</si>
  <si>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</si>
  <si>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</si>
  <si>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</si>
  <si>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</si>
  <si>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</si>
  <si>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</si>
  <si>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</si>
  <si>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Здоровье из ржаной муки</t>
  </si>
  <si>
    <t>ТТК 95</t>
  </si>
  <si>
    <t>Чай с сахаром</t>
  </si>
  <si>
    <t>134/2004</t>
  </si>
  <si>
    <t>Суп крестьянский с крупой со сметаной</t>
  </si>
  <si>
    <t>200/10</t>
  </si>
  <si>
    <t>ТТК 41</t>
  </si>
  <si>
    <t>Макаронные изделия отварные с маслом</t>
  </si>
  <si>
    <t>160</t>
  </si>
  <si>
    <t>Бефстроганов (филе куриное)</t>
  </si>
  <si>
    <t>ТТК386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</si>
</sst>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45637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34</v>
      </c>
      <c r="D13" s="16" t="s">
        <v>35</v>
      </c>
      <c r="E13" s="37" t="s">
        <v>36</v>
      </c>
      <c r="F13" s="18">
        <v>10.5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 t="s">
        <v>23</v>
      </c>
      <c r="C14" s="43" t="s">
        <v>37</v>
      </c>
      <c r="D14" s="16" t="s">
        <v>38</v>
      </c>
      <c r="E14" s="37" t="s">
        <v>39</v>
      </c>
      <c r="F14" s="18">
        <v>16</v>
      </c>
      <c r="G14" s="34">
        <v>222.8</v>
      </c>
      <c r="H14" s="34">
        <v>6.2</v>
      </c>
      <c r="I14" s="34">
        <v>5.2</v>
      </c>
      <c r="J14" s="46">
        <v>37.9</v>
      </c>
    </row>
    <row r="15" spans="1:10" x14ac:dyDescent="0.25">
      <c r="A15" s="13"/>
      <c r="B15" s="14" t="s">
        <v>23</v>
      </c>
      <c r="C15" s="44" t="s">
        <v>41</v>
      </c>
      <c r="D15" s="16" t="s">
        <v>40</v>
      </c>
      <c r="E15" s="45">
        <v>90</v>
      </c>
      <c r="F15" s="45">
        <v>58.5</v>
      </c>
      <c r="G15" s="45">
        <v>252.9</v>
      </c>
      <c r="H15" s="45">
        <v>13.7</v>
      </c>
      <c r="I15" s="45">
        <v>19.600000000000001</v>
      </c>
      <c r="J15" s="45">
        <v>5.4</v>
      </c>
    </row>
    <row r="16" spans="1:10" x14ac:dyDescent="0.25">
      <c r="A16" s="13"/>
      <c r="B16" s="14" t="s">
        <v>24</v>
      </c>
      <c r="C16" s="42" t="s">
        <v>32</v>
      </c>
      <c r="D16" s="16" t="s">
        <v>33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30</v>
      </c>
      <c r="D17" s="16" t="s">
        <v>31</v>
      </c>
      <c r="E17" s="17">
        <v>53</v>
      </c>
      <c r="F17" s="18">
        <v>5.25</v>
      </c>
      <c r="G17" s="34">
        <v>178.7</v>
      </c>
      <c r="H17" s="34">
        <v>5.6</v>
      </c>
      <c r="I17" s="34">
        <v>1.2</v>
      </c>
      <c r="J17" s="35">
        <v>36.6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713</v>
      </c>
      <c r="F20" s="36">
        <v>93.75</v>
      </c>
      <c r="G20" s="36">
        <f>SUM(G12:G17)</f>
        <v>836.90000000000009</v>
      </c>
      <c r="H20" s="36">
        <f t="shared" ref="H20" si="0">SUM(H12:H17)</f>
        <v>27.9</v>
      </c>
      <c r="I20" s="36">
        <f>SUM(I12:I17)</f>
        <v>31.7</v>
      </c>
      <c r="J20" s="36">
        <f>SUM(J12:J17)</f>
        <v>111.29999999999998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2024-12-10T09:01:33Z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