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<sst xmlns="http://schemas.openxmlformats.org/spreadsheetml/2006/main" count="62" uniqueCount="42">
  <si>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</si>
  <si>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</si>
  <si>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</si>
  <si>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</si>
  <si>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</si>
  <si>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</si>
  <si>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</si>
  <si>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</si>
  <si>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</si>
  <si>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</si>
  <si>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</si>
  <si>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</si>
  <si>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</si>
  <si>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</si>
  <si>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</si>
  <si>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</si>
  <si>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</si>
  <si>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</si>
  <si>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</si>
  <si>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</si>
  <si>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</si>
  <si>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</si>
  <si>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</si>
  <si>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</si>
  <si>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</si>
  <si>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</si>
  <si>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</si>
  <si>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</si>
  <si>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</si>
  <si>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</si>
  <si>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</si>
  <si>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100</t>
  </si>
  <si>
    <t>Борщ из свежей капусты с курицей и сметаной</t>
  </si>
  <si>
    <t>200/12,5/10</t>
  </si>
  <si>
    <t>ТТК 20</t>
  </si>
  <si>
    <t>Картофельное пюре</t>
  </si>
  <si>
    <t>Тефтели из минтая с соусом (с хлебом)</t>
  </si>
  <si>
    <t>90/50</t>
  </si>
  <si>
    <t>ТТК 180</t>
  </si>
  <si>
    <t>Компот из изюма и кураги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</si>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</sst>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9" t="s">
        <v>28</v>
      </c>
      <c r="C1" s="50"/>
      <c r="D1" s="50"/>
      <c r="E1" t="s">
        <v>1</v>
      </c>
      <c r="F1" s="1"/>
      <c r="I1" t="s">
        <v>2</v>
      </c>
      <c r="J1" s="2">
        <v>45576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ht="30" x14ac:dyDescent="0.25">
      <c r="A13" s="13"/>
      <c r="B13" s="14" t="s">
        <v>22</v>
      </c>
      <c r="C13" s="46" t="s">
        <v>31</v>
      </c>
      <c r="D13" s="33" t="s">
        <v>32</v>
      </c>
      <c r="E13" s="39" t="s">
        <v>33</v>
      </c>
      <c r="F13" s="18">
        <v>23</v>
      </c>
      <c r="G13" s="36">
        <v>123.3</v>
      </c>
      <c r="H13" s="36">
        <v>4.5999999999999996</v>
      </c>
      <c r="I13" s="36">
        <v>7.2</v>
      </c>
      <c r="J13" s="37">
        <v>10.5</v>
      </c>
    </row>
    <row r="14" spans="1:10" x14ac:dyDescent="0.25">
      <c r="A14" s="13"/>
      <c r="B14" s="14" t="s">
        <v>23</v>
      </c>
      <c r="C14" s="47" t="s">
        <v>34</v>
      </c>
      <c r="D14" s="33" t="s">
        <v>35</v>
      </c>
      <c r="E14" s="48">
        <v>170</v>
      </c>
      <c r="F14" s="48">
        <v>24.35</v>
      </c>
      <c r="G14" s="48">
        <v>214.2</v>
      </c>
      <c r="H14" s="48">
        <v>3.6</v>
      </c>
      <c r="I14" s="48">
        <v>9.3000000000000007</v>
      </c>
      <c r="J14" s="48">
        <v>24.6</v>
      </c>
    </row>
    <row r="15" spans="1:10" x14ac:dyDescent="0.25">
      <c r="A15" s="13"/>
      <c r="B15" s="14" t="s">
        <v>24</v>
      </c>
      <c r="C15" s="45">
        <v>144</v>
      </c>
      <c r="D15" s="33" t="s">
        <v>36</v>
      </c>
      <c r="E15" s="39" t="s">
        <v>37</v>
      </c>
      <c r="F15" s="18">
        <v>27</v>
      </c>
      <c r="G15" s="36">
        <v>172.4</v>
      </c>
      <c r="H15" s="36">
        <v>11.8</v>
      </c>
      <c r="I15" s="36">
        <v>7</v>
      </c>
      <c r="J15" s="37">
        <v>15.6</v>
      </c>
    </row>
    <row r="16" spans="1:10" x14ac:dyDescent="0.25">
      <c r="A16" s="13"/>
      <c r="B16" s="14" t="s">
        <v>25</v>
      </c>
      <c r="C16" s="45" t="s">
        <v>38</v>
      </c>
      <c r="D16" s="33" t="s">
        <v>39</v>
      </c>
      <c r="E16" s="43" t="s">
        <v>30</v>
      </c>
      <c r="F16" s="18">
        <v>14</v>
      </c>
      <c r="G16" s="44">
        <v>113</v>
      </c>
      <c r="H16" s="36">
        <v>0.7</v>
      </c>
      <c r="I16" s="36">
        <v>0</v>
      </c>
      <c r="J16" s="37">
        <v>28.8</v>
      </c>
    </row>
    <row r="17" spans="1:10" ht="30" x14ac:dyDescent="0.25">
      <c r="A17" s="13"/>
      <c r="B17" s="14" t="s">
        <v>26</v>
      </c>
      <c r="C17" s="15" t="s">
        <v>40</v>
      </c>
      <c r="D17" s="33" t="s">
        <v>41</v>
      </c>
      <c r="E17" s="17">
        <v>54</v>
      </c>
      <c r="F17" s="18">
        <v>5.4</v>
      </c>
      <c r="G17" s="36">
        <v>182</v>
      </c>
      <c r="H17" s="36">
        <v>5.7</v>
      </c>
      <c r="I17" s="36">
        <v>1.2</v>
      </c>
      <c r="J17" s="37">
        <v>37.299999999999997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787</v>
      </c>
      <c r="F20" s="38">
        <v>93.75</v>
      </c>
      <c r="G20" s="38">
        <f>SUM(G12:G17)</f>
        <v>804.9</v>
      </c>
      <c r="H20" s="38">
        <f t="shared" ref="H20" si="0">SUM(H12:H17)</f>
        <v>26.4</v>
      </c>
      <c r="I20" s="38">
        <f>SUM(I12:I17)</f>
        <v>24.7</v>
      </c>
      <c r="J20" s="38">
        <f>SUM(J12:J17)</f>
        <v>116.8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2024-10-11T07:22:10Z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