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<sst xmlns="http://schemas.openxmlformats.org/spreadsheetml/2006/main" count="60" uniqueCount="40">
  <si>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</si>
  <si>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</si>
  <si>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</si>
  <si>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</si>
  <si>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</si>
  <si>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</si>
  <si>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</si>
  <si>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</si>
  <si>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</si>
  <si>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</si>
  <si>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</si>
  <si>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</si>
  <si>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</si>
  <si>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</si>
  <si>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</si>
  <si>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</si>
  <si>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</si>
  <si>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</si>
  <si>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</si>
  <si>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</si>
  <si>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</si>
  <si>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</si>
  <si>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</si>
  <si>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</si>
  <si>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</si>
  <si>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</si>
  <si>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</si>
  <si>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</si>
  <si>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</si>
  <si>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</si>
  <si>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</si>
  <si>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</si>
  <si>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95</t>
  </si>
  <si>
    <t>Чай с сахаром</t>
  </si>
  <si>
    <t>200</t>
  </si>
  <si>
    <t>ТТК 98</t>
  </si>
  <si>
    <t>Щи из свежей капусты с картофелем со сметаной</t>
  </si>
  <si>
    <t>260</t>
  </si>
  <si>
    <t>ТТК 462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</si>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</sst>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28</v>
      </c>
      <c r="C1" s="46"/>
      <c r="D1" s="46"/>
      <c r="E1" t="s">
        <v>1</v>
      </c>
      <c r="F1" s="1"/>
      <c r="I1" t="s">
        <v>2</v>
      </c>
      <c r="J1" s="2">
        <v>45371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35</v>
      </c>
      <c r="D13" s="33" t="s">
        <v>36</v>
      </c>
      <c r="E13" s="39" t="s">
        <v>37</v>
      </c>
      <c r="F13" s="18">
        <v>14.5</v>
      </c>
      <c r="G13" s="36">
        <v>103.2</v>
      </c>
      <c r="H13" s="36">
        <v>2.1</v>
      </c>
      <c r="I13" s="36">
        <v>6.7</v>
      </c>
      <c r="J13" s="37">
        <v>9.4</v>
      </c>
    </row>
    <row r="14" spans="1:10" x14ac:dyDescent="0.25">
      <c r="A14" s="13"/>
      <c r="B14" s="14" t="s">
        <v>23</v>
      </c>
      <c r="C14" s="15"/>
      <c r="D14" s="33"/>
      <c r="E14" s="17"/>
      <c r="F14" s="18"/>
      <c r="G14" s="36"/>
      <c r="H14" s="36"/>
      <c r="I14" s="36"/>
      <c r="J14" s="37"/>
    </row>
    <row r="15" spans="1:10" x14ac:dyDescent="0.25">
      <c r="A15" s="13"/>
      <c r="B15" s="14" t="s">
        <v>24</v>
      </c>
      <c r="C15" s="15" t="s">
        <v>38</v>
      </c>
      <c r="D15" s="33" t="s">
        <v>39</v>
      </c>
      <c r="E15" s="17">
        <v>235</v>
      </c>
      <c r="F15" s="18">
        <v>67.5</v>
      </c>
      <c r="G15" s="44">
        <v>402.8</v>
      </c>
      <c r="H15" s="36">
        <v>18.8</v>
      </c>
      <c r="I15" s="36">
        <v>16</v>
      </c>
      <c r="J15" s="37">
        <v>42.5</v>
      </c>
    </row>
    <row r="16" spans="1:10" x14ac:dyDescent="0.25">
      <c r="A16" s="13"/>
      <c r="B16" s="14" t="s">
        <v>25</v>
      </c>
      <c r="C16" s="15" t="s">
        <v>32</v>
      </c>
      <c r="D16" s="33" t="s">
        <v>33</v>
      </c>
      <c r="E16" s="43" t="s">
        <v>34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50</v>
      </c>
      <c r="F17" s="18">
        <v>4</v>
      </c>
      <c r="G17" s="36">
        <v>168.5</v>
      </c>
      <c r="H17" s="36">
        <v>5.3</v>
      </c>
      <c r="I17" s="36">
        <v>1.1000000000000001</v>
      </c>
      <c r="J17" s="37">
        <v>34.5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745</v>
      </c>
      <c r="F20" s="38">
        <v>90</v>
      </c>
      <c r="G20" s="38">
        <f>SUM(G12:G17)</f>
        <v>752.2</v>
      </c>
      <c r="H20" s="38">
        <f t="shared" ref="H20:I20" si="0">SUM(H12:H17)</f>
        <v>26.400000000000002</v>
      </c>
      <c r="I20" s="38">
        <f t="shared" si="0"/>
        <v>23.8</v>
      </c>
      <c r="J20" s="38">
        <f>SUM(J12:J17)</f>
        <v>106.4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2024-03-19T09:36:38Z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